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fficedat\Sales Info\Pricing 2023\2-1-2023 Jar Increase Price Lists\MAP-SRP Pricing\"/>
    </mc:Choice>
  </mc:AlternateContent>
  <xr:revisionPtr revIDLastSave="0" documentId="13_ncr:1_{973F0318-532B-45E9-B448-2279C680762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AP Price List" sheetId="1" r:id="rId1"/>
  </sheets>
  <calcPr calcId="181029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<sst xmlns="http://schemas.openxmlformats.org/spreadsheetml/2006/main" count="200" uniqueCount="147">
  <si>
    <t>Once Again Nut Butter Collective, Inc.</t>
  </si>
  <si>
    <t>Item #</t>
  </si>
  <si>
    <r>
      <t xml:space="preserve">Product Description - </t>
    </r>
    <r>
      <rPr>
        <b/>
        <sz val="11"/>
        <color indexed="10"/>
        <rFont val="Calibri"/>
        <family val="2"/>
      </rPr>
      <t>ORGANIC SELECTIONS</t>
    </r>
  </si>
  <si>
    <t>0-44082-53461-9</t>
  </si>
  <si>
    <t>0-44082-53491-6</t>
  </si>
  <si>
    <t>0-44082-53441-1</t>
  </si>
  <si>
    <t>0-44082-53421-3</t>
  </si>
  <si>
    <t>0-44082-53341-4</t>
  </si>
  <si>
    <t>0-44082-53031-4</t>
  </si>
  <si>
    <t>0-44082-53041-3</t>
  </si>
  <si>
    <t>OSF53039</t>
  </si>
  <si>
    <t xml:space="preserve">  1 x    9 lb. -  Organic Sunflower Butter - Sugar / Salt</t>
  </si>
  <si>
    <t>0-44082-53039-0</t>
  </si>
  <si>
    <t>0-44082-52231-9</t>
  </si>
  <si>
    <t>OVS52239</t>
  </si>
  <si>
    <t>0-44082-52239-5</t>
  </si>
  <si>
    <t>0-44082-03221-4</t>
  </si>
  <si>
    <t>OV3249</t>
  </si>
  <si>
    <t xml:space="preserve">  1 x    9 lb. - Organic Peanut Butter - Smooth - No Salt</t>
  </si>
  <si>
    <t>0-44082-03249-8</t>
  </si>
  <si>
    <t>OV3229</t>
  </si>
  <si>
    <t xml:space="preserve">  1 x    9 lb. - Organic Peanut Butter - Crunchy - No Salt</t>
  </si>
  <si>
    <t>0-44082-03229-0</t>
  </si>
  <si>
    <t>0-44082-03231-3</t>
  </si>
  <si>
    <t>0-44082-03211-5</t>
  </si>
  <si>
    <t>OV3239</t>
  </si>
  <si>
    <t xml:space="preserve">   1 x   9 lb. - Organic Peanut Butter - Smooth - Salt</t>
  </si>
  <si>
    <t>0-44082-03239-9</t>
  </si>
  <si>
    <t>OV3219</t>
  </si>
  <si>
    <t xml:space="preserve">   1 x   9 lb. - Organic Peanut Butter - Crunchy - Salt</t>
  </si>
  <si>
    <t>0-44082-03219-1</t>
  </si>
  <si>
    <t>0-44082-04541-2</t>
  </si>
  <si>
    <t>OT4549</t>
  </si>
  <si>
    <t xml:space="preserve">  1 x    9 lb. - Organic Sesame Tahini</t>
  </si>
  <si>
    <t>0-44082-04549-8</t>
  </si>
  <si>
    <r>
      <t xml:space="preserve">Product Description - </t>
    </r>
    <r>
      <rPr>
        <b/>
        <sz val="11"/>
        <color indexed="10"/>
        <rFont val="Calibri"/>
        <family val="2"/>
      </rPr>
      <t>NATURAL SELECTIONS</t>
    </r>
  </si>
  <si>
    <t>AL3469</t>
  </si>
  <si>
    <t xml:space="preserve">   1 x   9 lb. - Almond Butter - Lightly Toasted - Smooth</t>
  </si>
  <si>
    <t>0-44082-03469-0</t>
  </si>
  <si>
    <t>0-44082-03441-6</t>
  </si>
  <si>
    <t>0-44082-03421-8</t>
  </si>
  <si>
    <t>AL3449</t>
  </si>
  <si>
    <t xml:space="preserve">   1 x   9 lb. - Almond Butter - Smooth</t>
  </si>
  <si>
    <t>0-44082-03449-2</t>
  </si>
  <si>
    <t>AL3429</t>
  </si>
  <si>
    <t xml:space="preserve">   1 x   9 lb. - Almond Butter - Crunchy</t>
  </si>
  <si>
    <t>0-44082-03429-4</t>
  </si>
  <si>
    <t>CA3349</t>
  </si>
  <si>
    <t xml:space="preserve">   1 x   9 lb. - Cashew Butter</t>
  </si>
  <si>
    <t>0-44082-03349-5</t>
  </si>
  <si>
    <t>OF3149</t>
  </si>
  <si>
    <t xml:space="preserve">   1 x   9 lb. - Old Fashioned Peanut Butter - Smooth - No Salt</t>
  </si>
  <si>
    <t>0-44082-03149-1</t>
  </si>
  <si>
    <t>OF3129</t>
  </si>
  <si>
    <t xml:space="preserve">   1 x   9 lb. - Old Fashioned Peanut Butter - Crunchy - No Salt</t>
  </si>
  <si>
    <t>0-44082-03129-3</t>
  </si>
  <si>
    <t>0-44082-03111-8</t>
  </si>
  <si>
    <t>OF3139</t>
  </si>
  <si>
    <t xml:space="preserve">   1 x   9 lb. - Old Fashioned Peanut Butter - Smooth - Salt</t>
  </si>
  <si>
    <t>0-44082-03139-2</t>
  </si>
  <si>
    <t>OF3119</t>
  </si>
  <si>
    <t xml:space="preserve">   1 x   9 lb. - Old Fashioned Peanut Butter - Crunchy - Salt</t>
  </si>
  <si>
    <t>0-44082-03119-4</t>
  </si>
  <si>
    <t>GTIN-14</t>
  </si>
  <si>
    <t>N/A</t>
  </si>
  <si>
    <t>OA514426</t>
  </si>
  <si>
    <t>0-44082-51442-0</t>
  </si>
  <si>
    <t>6-00-44082-51442-2</t>
  </si>
  <si>
    <t xml:space="preserve">  6 x 12 oz. - Organic Keto Almond Butter Creamy Blanched</t>
  </si>
  <si>
    <t>OSF53036</t>
  </si>
  <si>
    <t>6 x 16 oz. - Organic Sunflower Butter - Sugar/Salt</t>
  </si>
  <si>
    <t>14 Digit Case GTIN</t>
  </si>
  <si>
    <t xml:space="preserve">12 Digit Unit UPC </t>
  </si>
  <si>
    <t>6-00-44082-53036-1</t>
  </si>
  <si>
    <t>6 x 16 oz. - Organic Sunflower Butter - No Sugar/ No Salt</t>
  </si>
  <si>
    <t>OSF53046</t>
  </si>
  <si>
    <t>6-00-44082-53046-1</t>
  </si>
  <si>
    <t>OT4546</t>
  </si>
  <si>
    <t>6 x 16 oz. - Organic Sesame Tahini</t>
  </si>
  <si>
    <t>6-00-44082-04546-9</t>
  </si>
  <si>
    <t>OA53466</t>
  </si>
  <si>
    <t>6 x 16 oz. - Organic Almond Butter - Lightly Toasted - Smooth</t>
  </si>
  <si>
    <t>6-00-44082-53466-6</t>
  </si>
  <si>
    <t>OA53496</t>
  </si>
  <si>
    <t>6 x 16 oz. - Organic Almond Butter - Lightly Toasted - Crunchy</t>
  </si>
  <si>
    <t>6-00-44082-53496-3</t>
  </si>
  <si>
    <t>OA53446</t>
  </si>
  <si>
    <t>6 x 16 oz. - Organic Almond Butter - Smooth</t>
  </si>
  <si>
    <t>6-00-44082-53446-8</t>
  </si>
  <si>
    <t>OA53426</t>
  </si>
  <si>
    <t>6 x 16 oz. - Organic Almond Butter - Crunchy</t>
  </si>
  <si>
    <t>6-00-44082-53426-0</t>
  </si>
  <si>
    <t>OC53346</t>
  </si>
  <si>
    <t>6 x 16 oz. - Organic Cashew Butter</t>
  </si>
  <si>
    <t>6-00-44082-53346-1</t>
  </si>
  <si>
    <t>OV3226</t>
  </si>
  <si>
    <t>6 x 16 oz. - Organic Peanut Butter - Crunchy - No Salt</t>
  </si>
  <si>
    <t>6-00-44082-03226-1</t>
  </si>
  <si>
    <t>OV3236</t>
  </si>
  <si>
    <t>6 x 16 oz. - Organic Peanut Butter - Smooth - Salt</t>
  </si>
  <si>
    <t>6-00-44082-03236-0</t>
  </si>
  <si>
    <t>OV3216</t>
  </si>
  <si>
    <t xml:space="preserve">6 x 16 oz. - Organic Peanut Butter - Crunchy - Salt </t>
  </si>
  <si>
    <t>6-00-44082-03216-2</t>
  </si>
  <si>
    <t>OVS52236</t>
  </si>
  <si>
    <t>6-00-44082-52236-6</t>
  </si>
  <si>
    <t>AL3446</t>
  </si>
  <si>
    <t>6 x 16 oz. - Almond Butter - Smooth</t>
  </si>
  <si>
    <t>AL3426</t>
  </si>
  <si>
    <t>6 x 16 oz. - Almond Butter - Crunchy</t>
  </si>
  <si>
    <t>OF3116</t>
  </si>
  <si>
    <t>6 x 16 oz. - Old Fashioned Peanut Butter - Crunchy - Salt</t>
  </si>
  <si>
    <t>6 x 16 oz. - Organic Peanut Butter - Smooth (no stir)</t>
  </si>
  <si>
    <t xml:space="preserve">  1 x    9 lb. - Organic Peanut Butter - Smooth (no stir)</t>
  </si>
  <si>
    <t>MAP Price</t>
  </si>
  <si>
    <t>Effective 2/13/2023</t>
  </si>
  <si>
    <t>OA53461</t>
  </si>
  <si>
    <t>12 x 16 oz. - Organic Almond Butter - Lightly Toasted - Smooth</t>
  </si>
  <si>
    <t>OA53491</t>
  </si>
  <si>
    <t>12 x 16 oz. - Organic Almond Butter - Lightly Toasted - Crunchy</t>
  </si>
  <si>
    <t>OA53441</t>
  </si>
  <si>
    <t>12 x 16 oz. - Organic Almond Butter - Smooth</t>
  </si>
  <si>
    <t>OA53421</t>
  </si>
  <si>
    <t>12 x 16 oz. - Organic Almond Butter - Crunchy</t>
  </si>
  <si>
    <t>12 x 16 oz. - Organic Cashew Butter</t>
  </si>
  <si>
    <t>OSF53031</t>
  </si>
  <si>
    <t>12 x 16 oz. - Organic Sunflower Butter - Sugar/Salt</t>
  </si>
  <si>
    <t>OSF53041</t>
  </si>
  <si>
    <t>12 x 16 oz. - Organic Sunflower Butter - No Sugar/ No Salt</t>
  </si>
  <si>
    <t>OVS52231</t>
  </si>
  <si>
    <t>12 x 16 oz. - Organic Peanut Butter - Smooth (no stir)</t>
  </si>
  <si>
    <t>OV3221</t>
  </si>
  <si>
    <t>12 x 16 oz. - Organic Peanut Butter - Crunchy - No Salt</t>
  </si>
  <si>
    <t>OV3231</t>
  </si>
  <si>
    <t>12 x 16 oz. - Organic Peanut Butter - Smooth - Salt</t>
  </si>
  <si>
    <t>OV3211</t>
  </si>
  <si>
    <t xml:space="preserve">12 x 16 oz. - Organic Peanut Butter - Crunchy - Salt </t>
  </si>
  <si>
    <t>OT4541</t>
  </si>
  <si>
    <t>12 x 16 oz. - Organic Sesame Tahini</t>
  </si>
  <si>
    <t>AL3441</t>
  </si>
  <si>
    <t>12 x 16 oz. - Almond Butter - Smooth</t>
  </si>
  <si>
    <t>AL3421</t>
  </si>
  <si>
    <t>12 x 16 oz. - Almond Butter - Crunchy</t>
  </si>
  <si>
    <t>OF3111</t>
  </si>
  <si>
    <t>12 x 16 oz. - Old Fashioned Peanut Butter - Crunchy - Salt</t>
  </si>
  <si>
    <r>
      <t xml:space="preserve">Product Description - </t>
    </r>
    <r>
      <rPr>
        <b/>
        <sz val="11"/>
        <color indexed="10"/>
        <rFont val="Calibri"/>
        <family val="2"/>
      </rPr>
      <t>12pk Cases</t>
    </r>
  </si>
  <si>
    <t>Multi Seller E-Commerce Map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</si>
</sst>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i/>
      <sz val="16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8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8" fontId="0" fillId="0" borderId="5" xfId="0" applyNumberForma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8" fontId="0" fillId="0" borderId="8" xfId="0" applyNumberForma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8" fontId="0" fillId="0" borderId="13" xfId="0" applyNumberFormat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8" fontId="6" fillId="0" borderId="11" xfId="0" applyNumberFormat="1" applyFon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8" fontId="7" fillId="2" borderId="13" xfId="0" applyNumberFormat="1" applyFont="1" applyFill="1" applyBorder="1" applyAlignment="1">
      <alignment horizontal="center"/>
    </xf>
    <xf numFmtId="8" fontId="7" fillId="2" borderId="11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8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8" fontId="0" fillId="0" borderId="0" xfId="0" applyNumberFormat="1" applyAlignment="1">
      <alignment horizontal="center"/>
    </xf>
    <xf numFmtId="8" fontId="7" fillId="2" borderId="12" xfId="0" applyNumberFormat="1" applyFont="1" applyFill="1" applyBorder="1" applyAlignment="1">
      <alignment horizontal="center"/>
    </xf>
    <xf numFmtId="164" fontId="0" fillId="0" borderId="13" xfId="0" applyNumberFormat="1" applyBorder="1"/>
    <xf numFmtId="164" fontId="0" fillId="0" borderId="11" xfId="0" applyNumberFormat="1" applyBorder="1"/>
    <xf numFmtId="164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0</xdr:row>
      <xdr:rowOff>0</xdr:rowOff>
    </xdr:from>
    <xdr:to>
      <xdr:col>4</xdr:col>
      <xdr:colOff>231715</xdr:colOff>
      <xdr:row>2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0"/>
          <a:ext cx="1329689" cy="603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5"/>
  <sheetViews>
    <sheetView tabSelected="1" view="pageLayout" topLeftCell="A34" zoomScale="110" zoomScaleNormal="130" zoomScalePageLayoutView="110" workbookViewId="0">
      <selection activeCell="E56" sqref="E56"/>
    </sheetView>
  </sheetViews>
  <sheetFormatPr defaultRowHeight="15" x14ac:dyDescent="0.25"/>
  <cols>
    <col min="1" max="1" width="10.85546875" customWidth="1"/>
    <col min="2" max="2" width="56.140625" customWidth="1"/>
    <col min="3" max="3" width="17.140625" customWidth="1"/>
    <col min="4" max="4" width="17.7109375" customWidth="1"/>
    <col min="5" max="5" width="14.28515625" customWidth="1"/>
    <col min="248" max="248" width="56.5703125" customWidth="1"/>
    <col min="249" max="249" width="19.7109375" customWidth="1"/>
    <col min="250" max="250" width="0" hidden="1" customWidth="1"/>
    <col min="251" max="251" width="8.85546875" customWidth="1"/>
    <col min="252" max="252" width="3.7109375" customWidth="1"/>
    <col min="253" max="253" width="12.7109375" customWidth="1"/>
    <col min="504" max="504" width="56.5703125" customWidth="1"/>
    <col min="505" max="505" width="19.7109375" customWidth="1"/>
    <col min="506" max="506" width="0" hidden="1" customWidth="1"/>
    <col min="507" max="507" width="8.85546875" customWidth="1"/>
    <col min="508" max="508" width="3.7109375" customWidth="1"/>
    <col min="509" max="509" width="12.7109375" customWidth="1"/>
    <col min="760" max="760" width="56.5703125" customWidth="1"/>
    <col min="761" max="761" width="19.7109375" customWidth="1"/>
    <col min="762" max="762" width="0" hidden="1" customWidth="1"/>
    <col min="763" max="763" width="8.85546875" customWidth="1"/>
    <col min="764" max="764" width="3.7109375" customWidth="1"/>
    <col min="765" max="765" width="12.7109375" customWidth="1"/>
    <col min="1016" max="1016" width="56.5703125" customWidth="1"/>
    <col min="1017" max="1017" width="19.7109375" customWidth="1"/>
    <col min="1018" max="1018" width="0" hidden="1" customWidth="1"/>
    <col min="1019" max="1019" width="8.85546875" customWidth="1"/>
    <col min="1020" max="1020" width="3.7109375" customWidth="1"/>
    <col min="1021" max="1021" width="12.7109375" customWidth="1"/>
    <col min="1272" max="1272" width="56.5703125" customWidth="1"/>
    <col min="1273" max="1273" width="19.7109375" customWidth="1"/>
    <col min="1274" max="1274" width="0" hidden="1" customWidth="1"/>
    <col min="1275" max="1275" width="8.85546875" customWidth="1"/>
    <col min="1276" max="1276" width="3.7109375" customWidth="1"/>
    <col min="1277" max="1277" width="12.7109375" customWidth="1"/>
    <col min="1528" max="1528" width="56.5703125" customWidth="1"/>
    <col min="1529" max="1529" width="19.7109375" customWidth="1"/>
    <col min="1530" max="1530" width="0" hidden="1" customWidth="1"/>
    <col min="1531" max="1531" width="8.85546875" customWidth="1"/>
    <col min="1532" max="1532" width="3.7109375" customWidth="1"/>
    <col min="1533" max="1533" width="12.7109375" customWidth="1"/>
    <col min="1784" max="1784" width="56.5703125" customWidth="1"/>
    <col min="1785" max="1785" width="19.7109375" customWidth="1"/>
    <col min="1786" max="1786" width="0" hidden="1" customWidth="1"/>
    <col min="1787" max="1787" width="8.85546875" customWidth="1"/>
    <col min="1788" max="1788" width="3.7109375" customWidth="1"/>
    <col min="1789" max="1789" width="12.7109375" customWidth="1"/>
    <col min="2040" max="2040" width="56.5703125" customWidth="1"/>
    <col min="2041" max="2041" width="19.7109375" customWidth="1"/>
    <col min="2042" max="2042" width="0" hidden="1" customWidth="1"/>
    <col min="2043" max="2043" width="8.85546875" customWidth="1"/>
    <col min="2044" max="2044" width="3.7109375" customWidth="1"/>
    <col min="2045" max="2045" width="12.7109375" customWidth="1"/>
    <col min="2296" max="2296" width="56.5703125" customWidth="1"/>
    <col min="2297" max="2297" width="19.7109375" customWidth="1"/>
    <col min="2298" max="2298" width="0" hidden="1" customWidth="1"/>
    <col min="2299" max="2299" width="8.85546875" customWidth="1"/>
    <col min="2300" max="2300" width="3.7109375" customWidth="1"/>
    <col min="2301" max="2301" width="12.7109375" customWidth="1"/>
    <col min="2552" max="2552" width="56.5703125" customWidth="1"/>
    <col min="2553" max="2553" width="19.7109375" customWidth="1"/>
    <col min="2554" max="2554" width="0" hidden="1" customWidth="1"/>
    <col min="2555" max="2555" width="8.85546875" customWidth="1"/>
    <col min="2556" max="2556" width="3.7109375" customWidth="1"/>
    <col min="2557" max="2557" width="12.7109375" customWidth="1"/>
    <col min="2808" max="2808" width="56.5703125" customWidth="1"/>
    <col min="2809" max="2809" width="19.7109375" customWidth="1"/>
    <col min="2810" max="2810" width="0" hidden="1" customWidth="1"/>
    <col min="2811" max="2811" width="8.85546875" customWidth="1"/>
    <col min="2812" max="2812" width="3.7109375" customWidth="1"/>
    <col min="2813" max="2813" width="12.7109375" customWidth="1"/>
    <col min="3064" max="3064" width="56.5703125" customWidth="1"/>
    <col min="3065" max="3065" width="19.7109375" customWidth="1"/>
    <col min="3066" max="3066" width="0" hidden="1" customWidth="1"/>
    <col min="3067" max="3067" width="8.85546875" customWidth="1"/>
    <col min="3068" max="3068" width="3.7109375" customWidth="1"/>
    <col min="3069" max="3069" width="12.7109375" customWidth="1"/>
    <col min="3320" max="3320" width="56.5703125" customWidth="1"/>
    <col min="3321" max="3321" width="19.7109375" customWidth="1"/>
    <col min="3322" max="3322" width="0" hidden="1" customWidth="1"/>
    <col min="3323" max="3323" width="8.85546875" customWidth="1"/>
    <col min="3324" max="3324" width="3.7109375" customWidth="1"/>
    <col min="3325" max="3325" width="12.7109375" customWidth="1"/>
    <col min="3576" max="3576" width="56.5703125" customWidth="1"/>
    <col min="3577" max="3577" width="19.7109375" customWidth="1"/>
    <col min="3578" max="3578" width="0" hidden="1" customWidth="1"/>
    <col min="3579" max="3579" width="8.85546875" customWidth="1"/>
    <col min="3580" max="3580" width="3.7109375" customWidth="1"/>
    <col min="3581" max="3581" width="12.7109375" customWidth="1"/>
    <col min="3832" max="3832" width="56.5703125" customWidth="1"/>
    <col min="3833" max="3833" width="19.7109375" customWidth="1"/>
    <col min="3834" max="3834" width="0" hidden="1" customWidth="1"/>
    <col min="3835" max="3835" width="8.85546875" customWidth="1"/>
    <col min="3836" max="3836" width="3.7109375" customWidth="1"/>
    <col min="3837" max="3837" width="12.7109375" customWidth="1"/>
    <col min="4088" max="4088" width="56.5703125" customWidth="1"/>
    <col min="4089" max="4089" width="19.7109375" customWidth="1"/>
    <col min="4090" max="4090" width="0" hidden="1" customWidth="1"/>
    <col min="4091" max="4091" width="8.85546875" customWidth="1"/>
    <col min="4092" max="4092" width="3.7109375" customWidth="1"/>
    <col min="4093" max="4093" width="12.7109375" customWidth="1"/>
    <col min="4344" max="4344" width="56.5703125" customWidth="1"/>
    <col min="4345" max="4345" width="19.7109375" customWidth="1"/>
    <col min="4346" max="4346" width="0" hidden="1" customWidth="1"/>
    <col min="4347" max="4347" width="8.85546875" customWidth="1"/>
    <col min="4348" max="4348" width="3.7109375" customWidth="1"/>
    <col min="4349" max="4349" width="12.7109375" customWidth="1"/>
    <col min="4600" max="4600" width="56.5703125" customWidth="1"/>
    <col min="4601" max="4601" width="19.7109375" customWidth="1"/>
    <col min="4602" max="4602" width="0" hidden="1" customWidth="1"/>
    <col min="4603" max="4603" width="8.85546875" customWidth="1"/>
    <col min="4604" max="4604" width="3.7109375" customWidth="1"/>
    <col min="4605" max="4605" width="12.7109375" customWidth="1"/>
    <col min="4856" max="4856" width="56.5703125" customWidth="1"/>
    <col min="4857" max="4857" width="19.7109375" customWidth="1"/>
    <col min="4858" max="4858" width="0" hidden="1" customWidth="1"/>
    <col min="4859" max="4859" width="8.85546875" customWidth="1"/>
    <col min="4860" max="4860" width="3.7109375" customWidth="1"/>
    <col min="4861" max="4861" width="12.7109375" customWidth="1"/>
    <col min="5112" max="5112" width="56.5703125" customWidth="1"/>
    <col min="5113" max="5113" width="19.7109375" customWidth="1"/>
    <col min="5114" max="5114" width="0" hidden="1" customWidth="1"/>
    <col min="5115" max="5115" width="8.85546875" customWidth="1"/>
    <col min="5116" max="5116" width="3.7109375" customWidth="1"/>
    <col min="5117" max="5117" width="12.7109375" customWidth="1"/>
    <col min="5368" max="5368" width="56.5703125" customWidth="1"/>
    <col min="5369" max="5369" width="19.7109375" customWidth="1"/>
    <col min="5370" max="5370" width="0" hidden="1" customWidth="1"/>
    <col min="5371" max="5371" width="8.85546875" customWidth="1"/>
    <col min="5372" max="5372" width="3.7109375" customWidth="1"/>
    <col min="5373" max="5373" width="12.7109375" customWidth="1"/>
    <col min="5624" max="5624" width="56.5703125" customWidth="1"/>
    <col min="5625" max="5625" width="19.7109375" customWidth="1"/>
    <col min="5626" max="5626" width="0" hidden="1" customWidth="1"/>
    <col min="5627" max="5627" width="8.85546875" customWidth="1"/>
    <col min="5628" max="5628" width="3.7109375" customWidth="1"/>
    <col min="5629" max="5629" width="12.7109375" customWidth="1"/>
    <col min="5880" max="5880" width="56.5703125" customWidth="1"/>
    <col min="5881" max="5881" width="19.7109375" customWidth="1"/>
    <col min="5882" max="5882" width="0" hidden="1" customWidth="1"/>
    <col min="5883" max="5883" width="8.85546875" customWidth="1"/>
    <col min="5884" max="5884" width="3.7109375" customWidth="1"/>
    <col min="5885" max="5885" width="12.7109375" customWidth="1"/>
    <col min="6136" max="6136" width="56.5703125" customWidth="1"/>
    <col min="6137" max="6137" width="19.7109375" customWidth="1"/>
    <col min="6138" max="6138" width="0" hidden="1" customWidth="1"/>
    <col min="6139" max="6139" width="8.85546875" customWidth="1"/>
    <col min="6140" max="6140" width="3.7109375" customWidth="1"/>
    <col min="6141" max="6141" width="12.7109375" customWidth="1"/>
    <col min="6392" max="6392" width="56.5703125" customWidth="1"/>
    <col min="6393" max="6393" width="19.7109375" customWidth="1"/>
    <col min="6394" max="6394" width="0" hidden="1" customWidth="1"/>
    <col min="6395" max="6395" width="8.85546875" customWidth="1"/>
    <col min="6396" max="6396" width="3.7109375" customWidth="1"/>
    <col min="6397" max="6397" width="12.7109375" customWidth="1"/>
    <col min="6648" max="6648" width="56.5703125" customWidth="1"/>
    <col min="6649" max="6649" width="19.7109375" customWidth="1"/>
    <col min="6650" max="6650" width="0" hidden="1" customWidth="1"/>
    <col min="6651" max="6651" width="8.85546875" customWidth="1"/>
    <col min="6652" max="6652" width="3.7109375" customWidth="1"/>
    <col min="6653" max="6653" width="12.7109375" customWidth="1"/>
    <col min="6904" max="6904" width="56.5703125" customWidth="1"/>
    <col min="6905" max="6905" width="19.7109375" customWidth="1"/>
    <col min="6906" max="6906" width="0" hidden="1" customWidth="1"/>
    <col min="6907" max="6907" width="8.85546875" customWidth="1"/>
    <col min="6908" max="6908" width="3.7109375" customWidth="1"/>
    <col min="6909" max="6909" width="12.7109375" customWidth="1"/>
    <col min="7160" max="7160" width="56.5703125" customWidth="1"/>
    <col min="7161" max="7161" width="19.7109375" customWidth="1"/>
    <col min="7162" max="7162" width="0" hidden="1" customWidth="1"/>
    <col min="7163" max="7163" width="8.85546875" customWidth="1"/>
    <col min="7164" max="7164" width="3.7109375" customWidth="1"/>
    <col min="7165" max="7165" width="12.7109375" customWidth="1"/>
    <col min="7416" max="7416" width="56.5703125" customWidth="1"/>
    <col min="7417" max="7417" width="19.7109375" customWidth="1"/>
    <col min="7418" max="7418" width="0" hidden="1" customWidth="1"/>
    <col min="7419" max="7419" width="8.85546875" customWidth="1"/>
    <col min="7420" max="7420" width="3.7109375" customWidth="1"/>
    <col min="7421" max="7421" width="12.7109375" customWidth="1"/>
    <col min="7672" max="7672" width="56.5703125" customWidth="1"/>
    <col min="7673" max="7673" width="19.7109375" customWidth="1"/>
    <col min="7674" max="7674" width="0" hidden="1" customWidth="1"/>
    <col min="7675" max="7675" width="8.85546875" customWidth="1"/>
    <col min="7676" max="7676" width="3.7109375" customWidth="1"/>
    <col min="7677" max="7677" width="12.7109375" customWidth="1"/>
    <col min="7928" max="7928" width="56.5703125" customWidth="1"/>
    <col min="7929" max="7929" width="19.7109375" customWidth="1"/>
    <col min="7930" max="7930" width="0" hidden="1" customWidth="1"/>
    <col min="7931" max="7931" width="8.85546875" customWidth="1"/>
    <col min="7932" max="7932" width="3.7109375" customWidth="1"/>
    <col min="7933" max="7933" width="12.7109375" customWidth="1"/>
    <col min="8184" max="8184" width="56.5703125" customWidth="1"/>
    <col min="8185" max="8185" width="19.7109375" customWidth="1"/>
    <col min="8186" max="8186" width="0" hidden="1" customWidth="1"/>
    <col min="8187" max="8187" width="8.85546875" customWidth="1"/>
    <col min="8188" max="8188" width="3.7109375" customWidth="1"/>
    <col min="8189" max="8189" width="12.7109375" customWidth="1"/>
    <col min="8440" max="8440" width="56.5703125" customWidth="1"/>
    <col min="8441" max="8441" width="19.7109375" customWidth="1"/>
    <col min="8442" max="8442" width="0" hidden="1" customWidth="1"/>
    <col min="8443" max="8443" width="8.85546875" customWidth="1"/>
    <col min="8444" max="8444" width="3.7109375" customWidth="1"/>
    <col min="8445" max="8445" width="12.7109375" customWidth="1"/>
    <col min="8696" max="8696" width="56.5703125" customWidth="1"/>
    <col min="8697" max="8697" width="19.7109375" customWidth="1"/>
    <col min="8698" max="8698" width="0" hidden="1" customWidth="1"/>
    <col min="8699" max="8699" width="8.85546875" customWidth="1"/>
    <col min="8700" max="8700" width="3.7109375" customWidth="1"/>
    <col min="8701" max="8701" width="12.7109375" customWidth="1"/>
    <col min="8952" max="8952" width="56.5703125" customWidth="1"/>
    <col min="8953" max="8953" width="19.7109375" customWidth="1"/>
    <col min="8954" max="8954" width="0" hidden="1" customWidth="1"/>
    <col min="8955" max="8955" width="8.85546875" customWidth="1"/>
    <col min="8956" max="8956" width="3.7109375" customWidth="1"/>
    <col min="8957" max="8957" width="12.7109375" customWidth="1"/>
    <col min="9208" max="9208" width="56.5703125" customWidth="1"/>
    <col min="9209" max="9209" width="19.7109375" customWidth="1"/>
    <col min="9210" max="9210" width="0" hidden="1" customWidth="1"/>
    <col min="9211" max="9211" width="8.85546875" customWidth="1"/>
    <col min="9212" max="9212" width="3.7109375" customWidth="1"/>
    <col min="9213" max="9213" width="12.7109375" customWidth="1"/>
    <col min="9464" max="9464" width="56.5703125" customWidth="1"/>
    <col min="9465" max="9465" width="19.7109375" customWidth="1"/>
    <col min="9466" max="9466" width="0" hidden="1" customWidth="1"/>
    <col min="9467" max="9467" width="8.85546875" customWidth="1"/>
    <col min="9468" max="9468" width="3.7109375" customWidth="1"/>
    <col min="9469" max="9469" width="12.7109375" customWidth="1"/>
    <col min="9720" max="9720" width="56.5703125" customWidth="1"/>
    <col min="9721" max="9721" width="19.7109375" customWidth="1"/>
    <col min="9722" max="9722" width="0" hidden="1" customWidth="1"/>
    <col min="9723" max="9723" width="8.85546875" customWidth="1"/>
    <col min="9724" max="9724" width="3.7109375" customWidth="1"/>
    <col min="9725" max="9725" width="12.7109375" customWidth="1"/>
    <col min="9976" max="9976" width="56.5703125" customWidth="1"/>
    <col min="9977" max="9977" width="19.7109375" customWidth="1"/>
    <col min="9978" max="9978" width="0" hidden="1" customWidth="1"/>
    <col min="9979" max="9979" width="8.85546875" customWidth="1"/>
    <col min="9980" max="9980" width="3.7109375" customWidth="1"/>
    <col min="9981" max="9981" width="12.7109375" customWidth="1"/>
    <col min="10232" max="10232" width="56.5703125" customWidth="1"/>
    <col min="10233" max="10233" width="19.7109375" customWidth="1"/>
    <col min="10234" max="10234" width="0" hidden="1" customWidth="1"/>
    <col min="10235" max="10235" width="8.85546875" customWidth="1"/>
    <col min="10236" max="10236" width="3.7109375" customWidth="1"/>
    <col min="10237" max="10237" width="12.7109375" customWidth="1"/>
    <col min="10488" max="10488" width="56.5703125" customWidth="1"/>
    <col min="10489" max="10489" width="19.7109375" customWidth="1"/>
    <col min="10490" max="10490" width="0" hidden="1" customWidth="1"/>
    <col min="10491" max="10491" width="8.85546875" customWidth="1"/>
    <col min="10492" max="10492" width="3.7109375" customWidth="1"/>
    <col min="10493" max="10493" width="12.7109375" customWidth="1"/>
    <col min="10744" max="10744" width="56.5703125" customWidth="1"/>
    <col min="10745" max="10745" width="19.7109375" customWidth="1"/>
    <col min="10746" max="10746" width="0" hidden="1" customWidth="1"/>
    <col min="10747" max="10747" width="8.85546875" customWidth="1"/>
    <col min="10748" max="10748" width="3.7109375" customWidth="1"/>
    <col min="10749" max="10749" width="12.7109375" customWidth="1"/>
    <col min="11000" max="11000" width="56.5703125" customWidth="1"/>
    <col min="11001" max="11001" width="19.7109375" customWidth="1"/>
    <col min="11002" max="11002" width="0" hidden="1" customWidth="1"/>
    <col min="11003" max="11003" width="8.85546875" customWidth="1"/>
    <col min="11004" max="11004" width="3.7109375" customWidth="1"/>
    <col min="11005" max="11005" width="12.7109375" customWidth="1"/>
    <col min="11256" max="11256" width="56.5703125" customWidth="1"/>
    <col min="11257" max="11257" width="19.7109375" customWidth="1"/>
    <col min="11258" max="11258" width="0" hidden="1" customWidth="1"/>
    <col min="11259" max="11259" width="8.85546875" customWidth="1"/>
    <col min="11260" max="11260" width="3.7109375" customWidth="1"/>
    <col min="11261" max="11261" width="12.7109375" customWidth="1"/>
    <col min="11512" max="11512" width="56.5703125" customWidth="1"/>
    <col min="11513" max="11513" width="19.7109375" customWidth="1"/>
    <col min="11514" max="11514" width="0" hidden="1" customWidth="1"/>
    <col min="11515" max="11515" width="8.85546875" customWidth="1"/>
    <col min="11516" max="11516" width="3.7109375" customWidth="1"/>
    <col min="11517" max="11517" width="12.7109375" customWidth="1"/>
    <col min="11768" max="11768" width="56.5703125" customWidth="1"/>
    <col min="11769" max="11769" width="19.7109375" customWidth="1"/>
    <col min="11770" max="11770" width="0" hidden="1" customWidth="1"/>
    <col min="11771" max="11771" width="8.85546875" customWidth="1"/>
    <col min="11772" max="11772" width="3.7109375" customWidth="1"/>
    <col min="11773" max="11773" width="12.7109375" customWidth="1"/>
    <col min="12024" max="12024" width="56.5703125" customWidth="1"/>
    <col min="12025" max="12025" width="19.7109375" customWidth="1"/>
    <col min="12026" max="12026" width="0" hidden="1" customWidth="1"/>
    <col min="12027" max="12027" width="8.85546875" customWidth="1"/>
    <col min="12028" max="12028" width="3.7109375" customWidth="1"/>
    <col min="12029" max="12029" width="12.7109375" customWidth="1"/>
    <col min="12280" max="12280" width="56.5703125" customWidth="1"/>
    <col min="12281" max="12281" width="19.7109375" customWidth="1"/>
    <col min="12282" max="12282" width="0" hidden="1" customWidth="1"/>
    <col min="12283" max="12283" width="8.85546875" customWidth="1"/>
    <col min="12284" max="12284" width="3.7109375" customWidth="1"/>
    <col min="12285" max="12285" width="12.7109375" customWidth="1"/>
    <col min="12536" max="12536" width="56.5703125" customWidth="1"/>
    <col min="12537" max="12537" width="19.7109375" customWidth="1"/>
    <col min="12538" max="12538" width="0" hidden="1" customWidth="1"/>
    <col min="12539" max="12539" width="8.85546875" customWidth="1"/>
    <col min="12540" max="12540" width="3.7109375" customWidth="1"/>
    <col min="12541" max="12541" width="12.7109375" customWidth="1"/>
    <col min="12792" max="12792" width="56.5703125" customWidth="1"/>
    <col min="12793" max="12793" width="19.7109375" customWidth="1"/>
    <col min="12794" max="12794" width="0" hidden="1" customWidth="1"/>
    <col min="12795" max="12795" width="8.85546875" customWidth="1"/>
    <col min="12796" max="12796" width="3.7109375" customWidth="1"/>
    <col min="12797" max="12797" width="12.7109375" customWidth="1"/>
    <col min="13048" max="13048" width="56.5703125" customWidth="1"/>
    <col min="13049" max="13049" width="19.7109375" customWidth="1"/>
    <col min="13050" max="13050" width="0" hidden="1" customWidth="1"/>
    <col min="13051" max="13051" width="8.85546875" customWidth="1"/>
    <col min="13052" max="13052" width="3.7109375" customWidth="1"/>
    <col min="13053" max="13053" width="12.7109375" customWidth="1"/>
    <col min="13304" max="13304" width="56.5703125" customWidth="1"/>
    <col min="13305" max="13305" width="19.7109375" customWidth="1"/>
    <col min="13306" max="13306" width="0" hidden="1" customWidth="1"/>
    <col min="13307" max="13307" width="8.85546875" customWidth="1"/>
    <col min="13308" max="13308" width="3.7109375" customWidth="1"/>
    <col min="13309" max="13309" width="12.7109375" customWidth="1"/>
    <col min="13560" max="13560" width="56.5703125" customWidth="1"/>
    <col min="13561" max="13561" width="19.7109375" customWidth="1"/>
    <col min="13562" max="13562" width="0" hidden="1" customWidth="1"/>
    <col min="13563" max="13563" width="8.85546875" customWidth="1"/>
    <col min="13564" max="13564" width="3.7109375" customWidth="1"/>
    <col min="13565" max="13565" width="12.7109375" customWidth="1"/>
    <col min="13816" max="13816" width="56.5703125" customWidth="1"/>
    <col min="13817" max="13817" width="19.7109375" customWidth="1"/>
    <col min="13818" max="13818" width="0" hidden="1" customWidth="1"/>
    <col min="13819" max="13819" width="8.85546875" customWidth="1"/>
    <col min="13820" max="13820" width="3.7109375" customWidth="1"/>
    <col min="13821" max="13821" width="12.7109375" customWidth="1"/>
    <col min="14072" max="14072" width="56.5703125" customWidth="1"/>
    <col min="14073" max="14073" width="19.7109375" customWidth="1"/>
    <col min="14074" max="14074" width="0" hidden="1" customWidth="1"/>
    <col min="14075" max="14075" width="8.85546875" customWidth="1"/>
    <col min="14076" max="14076" width="3.7109375" customWidth="1"/>
    <col min="14077" max="14077" width="12.7109375" customWidth="1"/>
    <col min="14328" max="14328" width="56.5703125" customWidth="1"/>
    <col min="14329" max="14329" width="19.7109375" customWidth="1"/>
    <col min="14330" max="14330" width="0" hidden="1" customWidth="1"/>
    <col min="14331" max="14331" width="8.85546875" customWidth="1"/>
    <col min="14332" max="14332" width="3.7109375" customWidth="1"/>
    <col min="14333" max="14333" width="12.7109375" customWidth="1"/>
    <col min="14584" max="14584" width="56.5703125" customWidth="1"/>
    <col min="14585" max="14585" width="19.7109375" customWidth="1"/>
    <col min="14586" max="14586" width="0" hidden="1" customWidth="1"/>
    <col min="14587" max="14587" width="8.85546875" customWidth="1"/>
    <col min="14588" max="14588" width="3.7109375" customWidth="1"/>
    <col min="14589" max="14589" width="12.7109375" customWidth="1"/>
    <col min="14840" max="14840" width="56.5703125" customWidth="1"/>
    <col min="14841" max="14841" width="19.7109375" customWidth="1"/>
    <col min="14842" max="14842" width="0" hidden="1" customWidth="1"/>
    <col min="14843" max="14843" width="8.85546875" customWidth="1"/>
    <col min="14844" max="14844" width="3.7109375" customWidth="1"/>
    <col min="14845" max="14845" width="12.7109375" customWidth="1"/>
    <col min="15096" max="15096" width="56.5703125" customWidth="1"/>
    <col min="15097" max="15097" width="19.7109375" customWidth="1"/>
    <col min="15098" max="15098" width="0" hidden="1" customWidth="1"/>
    <col min="15099" max="15099" width="8.85546875" customWidth="1"/>
    <col min="15100" max="15100" width="3.7109375" customWidth="1"/>
    <col min="15101" max="15101" width="12.7109375" customWidth="1"/>
    <col min="15352" max="15352" width="56.5703125" customWidth="1"/>
    <col min="15353" max="15353" width="19.7109375" customWidth="1"/>
    <col min="15354" max="15354" width="0" hidden="1" customWidth="1"/>
    <col min="15355" max="15355" width="8.85546875" customWidth="1"/>
    <col min="15356" max="15356" width="3.7109375" customWidth="1"/>
    <col min="15357" max="15357" width="12.7109375" customWidth="1"/>
    <col min="15608" max="15608" width="56.5703125" customWidth="1"/>
    <col min="15609" max="15609" width="19.7109375" customWidth="1"/>
    <col min="15610" max="15610" width="0" hidden="1" customWidth="1"/>
    <col min="15611" max="15611" width="8.85546875" customWidth="1"/>
    <col min="15612" max="15612" width="3.7109375" customWidth="1"/>
    <col min="15613" max="15613" width="12.7109375" customWidth="1"/>
    <col min="15864" max="15864" width="56.5703125" customWidth="1"/>
    <col min="15865" max="15865" width="19.7109375" customWidth="1"/>
    <col min="15866" max="15866" width="0" hidden="1" customWidth="1"/>
    <col min="15867" max="15867" width="8.85546875" customWidth="1"/>
    <col min="15868" max="15868" width="3.7109375" customWidth="1"/>
    <col min="15869" max="15869" width="12.7109375" customWidth="1"/>
    <col min="16120" max="16120" width="56.5703125" customWidth="1"/>
    <col min="16121" max="16121" width="19.7109375" customWidth="1"/>
    <col min="16122" max="16122" width="0" hidden="1" customWidth="1"/>
    <col min="16123" max="16123" width="8.85546875" customWidth="1"/>
    <col min="16124" max="16124" width="3.7109375" customWidth="1"/>
    <col min="16125" max="16125" width="12.7109375" customWidth="1"/>
  </cols>
  <sheetData>
    <row r="1" spans="1:5" ht="21" x14ac:dyDescent="0.35">
      <c r="B1" s="16" t="s">
        <v>0</v>
      </c>
    </row>
    <row r="2" spans="1:5" ht="15.75" x14ac:dyDescent="0.25">
      <c r="A2" s="1"/>
      <c r="B2" s="15" t="s">
        <v>146</v>
      </c>
      <c r="C2" s="1"/>
      <c r="D2" s="1"/>
      <c r="E2" s="1"/>
    </row>
    <row r="3" spans="1:5" ht="16.5" thickBot="1" x14ac:dyDescent="0.3">
      <c r="A3" s="1"/>
      <c r="B3" s="15" t="s">
        <v>115</v>
      </c>
      <c r="C3" s="2"/>
      <c r="D3" s="2"/>
      <c r="E3" s="2"/>
    </row>
    <row r="4" spans="1:5" ht="15.75" thickBot="1" x14ac:dyDescent="0.3">
      <c r="A4" s="22" t="s">
        <v>1</v>
      </c>
      <c r="B4" s="23" t="s">
        <v>2</v>
      </c>
      <c r="C4" s="24" t="s">
        <v>72</v>
      </c>
      <c r="D4" s="25" t="s">
        <v>71</v>
      </c>
      <c r="E4" s="28" t="s">
        <v>114</v>
      </c>
    </row>
    <row r="5" spans="1:5" x14ac:dyDescent="0.25">
      <c r="A5" s="32" t="s">
        <v>65</v>
      </c>
      <c r="B5" s="11" t="s">
        <v>68</v>
      </c>
      <c r="C5" s="12" t="s">
        <v>66</v>
      </c>
      <c r="D5" s="12" t="s">
        <v>67</v>
      </c>
      <c r="E5" s="26">
        <v>24.9</v>
      </c>
    </row>
    <row r="6" spans="1:5" x14ac:dyDescent="0.25">
      <c r="A6" s="33" t="s">
        <v>80</v>
      </c>
      <c r="B6" s="5" t="s">
        <v>81</v>
      </c>
      <c r="C6" s="6" t="s">
        <v>3</v>
      </c>
      <c r="D6" s="4" t="s">
        <v>82</v>
      </c>
      <c r="E6" s="27">
        <v>34.21</v>
      </c>
    </row>
    <row r="7" spans="1:5" x14ac:dyDescent="0.25">
      <c r="A7" s="34" t="s">
        <v>83</v>
      </c>
      <c r="B7" s="5" t="s">
        <v>84</v>
      </c>
      <c r="C7" s="6" t="s">
        <v>4</v>
      </c>
      <c r="D7" s="4" t="s">
        <v>85</v>
      </c>
      <c r="E7" s="27">
        <v>34.21</v>
      </c>
    </row>
    <row r="8" spans="1:5" x14ac:dyDescent="0.25">
      <c r="A8" s="34" t="s">
        <v>86</v>
      </c>
      <c r="B8" s="5" t="s">
        <v>87</v>
      </c>
      <c r="C8" s="6" t="s">
        <v>5</v>
      </c>
      <c r="D8" s="4" t="s">
        <v>88</v>
      </c>
      <c r="E8" s="27">
        <v>34.21</v>
      </c>
    </row>
    <row r="9" spans="1:5" ht="15.75" thickBot="1" x14ac:dyDescent="0.3">
      <c r="A9" s="35" t="s">
        <v>89</v>
      </c>
      <c r="B9" s="8" t="s">
        <v>90</v>
      </c>
      <c r="C9" s="9" t="s">
        <v>6</v>
      </c>
      <c r="D9" s="10" t="s">
        <v>91</v>
      </c>
      <c r="E9" s="38">
        <v>34.21</v>
      </c>
    </row>
    <row r="10" spans="1:5" ht="15.75" thickBot="1" x14ac:dyDescent="0.3">
      <c r="A10" s="32" t="s">
        <v>92</v>
      </c>
      <c r="B10" s="11" t="s">
        <v>93</v>
      </c>
      <c r="C10" s="12" t="s">
        <v>7</v>
      </c>
      <c r="D10" s="7" t="s">
        <v>94</v>
      </c>
      <c r="E10" s="26">
        <v>23.94</v>
      </c>
    </row>
    <row r="11" spans="1:5" x14ac:dyDescent="0.25">
      <c r="A11" s="32" t="s">
        <v>69</v>
      </c>
      <c r="B11" s="11" t="s">
        <v>70</v>
      </c>
      <c r="C11" s="12" t="s">
        <v>8</v>
      </c>
      <c r="D11" s="12" t="s">
        <v>73</v>
      </c>
      <c r="E11" s="17">
        <v>13.38</v>
      </c>
    </row>
    <row r="12" spans="1:5" x14ac:dyDescent="0.25">
      <c r="A12" s="34" t="s">
        <v>75</v>
      </c>
      <c r="B12" s="5" t="s">
        <v>74</v>
      </c>
      <c r="C12" s="6" t="s">
        <v>9</v>
      </c>
      <c r="D12" s="6" t="s">
        <v>76</v>
      </c>
      <c r="E12" s="18">
        <v>13.38</v>
      </c>
    </row>
    <row r="13" spans="1:5" ht="15.75" thickBot="1" x14ac:dyDescent="0.3">
      <c r="A13" s="34" t="s">
        <v>10</v>
      </c>
      <c r="B13" s="5" t="s">
        <v>11</v>
      </c>
      <c r="C13" s="6" t="s">
        <v>12</v>
      </c>
      <c r="D13" s="4" t="s">
        <v>64</v>
      </c>
      <c r="E13" s="18">
        <v>72.599999999999994</v>
      </c>
    </row>
    <row r="14" spans="1:5" x14ac:dyDescent="0.25">
      <c r="A14" s="32" t="s">
        <v>104</v>
      </c>
      <c r="B14" s="11" t="s">
        <v>112</v>
      </c>
      <c r="C14" s="12" t="s">
        <v>13</v>
      </c>
      <c r="D14" s="7" t="s">
        <v>105</v>
      </c>
      <c r="E14" s="17">
        <v>14.48</v>
      </c>
    </row>
    <row r="15" spans="1:5" x14ac:dyDescent="0.25">
      <c r="A15" s="34" t="s">
        <v>14</v>
      </c>
      <c r="B15" s="5" t="s">
        <v>113</v>
      </c>
      <c r="C15" s="6" t="s">
        <v>15</v>
      </c>
      <c r="D15" s="4" t="s">
        <v>64</v>
      </c>
      <c r="E15" s="18">
        <v>76.3</v>
      </c>
    </row>
    <row r="16" spans="1:5" x14ac:dyDescent="0.25">
      <c r="A16" s="34" t="s">
        <v>95</v>
      </c>
      <c r="B16" s="5" t="s">
        <v>96</v>
      </c>
      <c r="C16" s="6" t="s">
        <v>16</v>
      </c>
      <c r="D16" s="4" t="s">
        <v>97</v>
      </c>
      <c r="E16" s="18">
        <v>14.48</v>
      </c>
    </row>
    <row r="17" spans="1:5" x14ac:dyDescent="0.25">
      <c r="A17" s="34" t="s">
        <v>17</v>
      </c>
      <c r="B17" s="5" t="s">
        <v>18</v>
      </c>
      <c r="C17" s="6" t="s">
        <v>19</v>
      </c>
      <c r="D17" s="4" t="s">
        <v>64</v>
      </c>
      <c r="E17" s="18">
        <v>78.900000000000006</v>
      </c>
    </row>
    <row r="18" spans="1:5" x14ac:dyDescent="0.25">
      <c r="A18" s="34" t="s">
        <v>20</v>
      </c>
      <c r="B18" s="5" t="s">
        <v>21</v>
      </c>
      <c r="C18" s="6" t="s">
        <v>22</v>
      </c>
      <c r="D18" s="4" t="s">
        <v>64</v>
      </c>
      <c r="E18" s="18">
        <v>78.900000000000006</v>
      </c>
    </row>
    <row r="19" spans="1:5" x14ac:dyDescent="0.25">
      <c r="A19" s="34" t="s">
        <v>98</v>
      </c>
      <c r="B19" s="5" t="s">
        <v>99</v>
      </c>
      <c r="C19" s="6" t="s">
        <v>23</v>
      </c>
      <c r="D19" s="4" t="s">
        <v>100</v>
      </c>
      <c r="E19" s="18">
        <v>14.48</v>
      </c>
    </row>
    <row r="20" spans="1:5" x14ac:dyDescent="0.25">
      <c r="A20" s="34" t="s">
        <v>101</v>
      </c>
      <c r="B20" s="5" t="s">
        <v>102</v>
      </c>
      <c r="C20" s="6" t="s">
        <v>24</v>
      </c>
      <c r="D20" s="4" t="s">
        <v>103</v>
      </c>
      <c r="E20" s="18">
        <v>14.48</v>
      </c>
    </row>
    <row r="21" spans="1:5" x14ac:dyDescent="0.25">
      <c r="A21" s="34" t="s">
        <v>25</v>
      </c>
      <c r="B21" s="5" t="s">
        <v>26</v>
      </c>
      <c r="C21" s="6" t="s">
        <v>27</v>
      </c>
      <c r="D21" s="4" t="s">
        <v>64</v>
      </c>
      <c r="E21" s="18">
        <v>76.3</v>
      </c>
    </row>
    <row r="22" spans="1:5" ht="15.75" thickBot="1" x14ac:dyDescent="0.3">
      <c r="A22" s="35" t="s">
        <v>28</v>
      </c>
      <c r="B22" s="8" t="s">
        <v>29</v>
      </c>
      <c r="C22" s="9" t="s">
        <v>30</v>
      </c>
      <c r="D22" s="10" t="s">
        <v>64</v>
      </c>
      <c r="E22" s="20">
        <v>76.3</v>
      </c>
    </row>
    <row r="23" spans="1:5" x14ac:dyDescent="0.25">
      <c r="A23" s="32" t="s">
        <v>77</v>
      </c>
      <c r="B23" s="11" t="s">
        <v>78</v>
      </c>
      <c r="C23" s="12" t="s">
        <v>31</v>
      </c>
      <c r="D23" s="12" t="s">
        <v>79</v>
      </c>
      <c r="E23" s="17">
        <v>16.38</v>
      </c>
    </row>
    <row r="24" spans="1:5" ht="15.75" thickBot="1" x14ac:dyDescent="0.3">
      <c r="A24" s="34" t="s">
        <v>32</v>
      </c>
      <c r="B24" s="5" t="s">
        <v>33</v>
      </c>
      <c r="C24" s="6" t="s">
        <v>34</v>
      </c>
      <c r="D24" s="4" t="s">
        <v>64</v>
      </c>
      <c r="E24" s="18">
        <v>96.36</v>
      </c>
    </row>
    <row r="25" spans="1:5" ht="15.75" thickBot="1" x14ac:dyDescent="0.3">
      <c r="A25" s="29" t="s">
        <v>1</v>
      </c>
      <c r="B25" s="14" t="s">
        <v>35</v>
      </c>
      <c r="C25" s="13" t="str">
        <f>C4</f>
        <v xml:space="preserve">12 Digit Unit UPC </v>
      </c>
      <c r="D25" s="13" t="s">
        <v>63</v>
      </c>
      <c r="E25" s="21" t="s">
        <v>114</v>
      </c>
    </row>
    <row r="26" spans="1:5" x14ac:dyDescent="0.25">
      <c r="A26" s="32" t="s">
        <v>36</v>
      </c>
      <c r="B26" s="11" t="s">
        <v>37</v>
      </c>
      <c r="C26" s="12" t="s">
        <v>38</v>
      </c>
      <c r="D26" s="7" t="s">
        <v>64</v>
      </c>
      <c r="E26" s="17">
        <v>116.91</v>
      </c>
    </row>
    <row r="27" spans="1:5" x14ac:dyDescent="0.25">
      <c r="A27" s="34" t="s">
        <v>106</v>
      </c>
      <c r="B27" s="5" t="s">
        <v>107</v>
      </c>
      <c r="C27" s="6" t="s">
        <v>39</v>
      </c>
      <c r="D27" s="4" t="s">
        <v>64</v>
      </c>
      <c r="E27" s="18">
        <v>20.21</v>
      </c>
    </row>
    <row r="28" spans="1:5" x14ac:dyDescent="0.25">
      <c r="A28" s="34" t="s">
        <v>108</v>
      </c>
      <c r="B28" s="5" t="s">
        <v>109</v>
      </c>
      <c r="C28" s="6" t="s">
        <v>40</v>
      </c>
      <c r="D28" s="4" t="s">
        <v>64</v>
      </c>
      <c r="E28" s="18">
        <v>20.21</v>
      </c>
    </row>
    <row r="29" spans="1:5" x14ac:dyDescent="0.25">
      <c r="A29" s="34" t="s">
        <v>41</v>
      </c>
      <c r="B29" s="5" t="s">
        <v>42</v>
      </c>
      <c r="C29" s="6" t="s">
        <v>43</v>
      </c>
      <c r="D29" s="4" t="s">
        <v>64</v>
      </c>
      <c r="E29" s="19">
        <v>117.5</v>
      </c>
    </row>
    <row r="30" spans="1:5" x14ac:dyDescent="0.25">
      <c r="A30" s="34" t="s">
        <v>44</v>
      </c>
      <c r="B30" s="5" t="s">
        <v>45</v>
      </c>
      <c r="C30" s="6" t="s">
        <v>46</v>
      </c>
      <c r="D30" s="4" t="s">
        <v>64</v>
      </c>
      <c r="E30" s="19">
        <v>116.91</v>
      </c>
    </row>
    <row r="31" spans="1:5" x14ac:dyDescent="0.25">
      <c r="A31" s="34" t="s">
        <v>47</v>
      </c>
      <c r="B31" s="5" t="s">
        <v>48</v>
      </c>
      <c r="C31" s="6" t="s">
        <v>49</v>
      </c>
      <c r="D31" s="4" t="s">
        <v>64</v>
      </c>
      <c r="E31" s="18">
        <v>141.53</v>
      </c>
    </row>
    <row r="32" spans="1:5" x14ac:dyDescent="0.25">
      <c r="A32" s="34" t="s">
        <v>50</v>
      </c>
      <c r="B32" s="5" t="s">
        <v>51</v>
      </c>
      <c r="C32" s="6" t="s">
        <v>52</v>
      </c>
      <c r="D32" s="4" t="s">
        <v>64</v>
      </c>
      <c r="E32" s="18">
        <v>57.5</v>
      </c>
    </row>
    <row r="33" spans="1:5" x14ac:dyDescent="0.25">
      <c r="A33" s="34" t="s">
        <v>53</v>
      </c>
      <c r="B33" s="5" t="s">
        <v>54</v>
      </c>
      <c r="C33" s="6" t="s">
        <v>55</v>
      </c>
      <c r="D33" s="4" t="s">
        <v>64</v>
      </c>
      <c r="E33" s="18">
        <v>54.51</v>
      </c>
    </row>
    <row r="34" spans="1:5" x14ac:dyDescent="0.25">
      <c r="A34" s="34" t="s">
        <v>110</v>
      </c>
      <c r="B34" s="5" t="s">
        <v>111</v>
      </c>
      <c r="C34" s="6" t="s">
        <v>56</v>
      </c>
      <c r="D34" s="4" t="s">
        <v>64</v>
      </c>
      <c r="E34" s="18">
        <v>12.38</v>
      </c>
    </row>
    <row r="35" spans="1:5" x14ac:dyDescent="0.25">
      <c r="A35" s="34" t="s">
        <v>57</v>
      </c>
      <c r="B35" s="5" t="s">
        <v>58</v>
      </c>
      <c r="C35" s="6" t="s">
        <v>59</v>
      </c>
      <c r="D35" s="4" t="s">
        <v>64</v>
      </c>
      <c r="E35" s="18">
        <v>57.5</v>
      </c>
    </row>
    <row r="36" spans="1:5" ht="15.75" thickBot="1" x14ac:dyDescent="0.3">
      <c r="A36" s="35" t="s">
        <v>60</v>
      </c>
      <c r="B36" s="8" t="s">
        <v>61</v>
      </c>
      <c r="C36" s="9" t="s">
        <v>62</v>
      </c>
      <c r="D36" s="10" t="s">
        <v>64</v>
      </c>
      <c r="E36" s="20">
        <v>54.51</v>
      </c>
    </row>
    <row r="37" spans="1:5" x14ac:dyDescent="0.25">
      <c r="C37" s="3"/>
      <c r="D37" s="37"/>
      <c r="E37" s="37"/>
    </row>
    <row r="38" spans="1:5" x14ac:dyDescent="0.25">
      <c r="C38" s="3"/>
      <c r="D38" s="37"/>
      <c r="E38" s="37"/>
    </row>
    <row r="39" spans="1:5" ht="15.75" thickBot="1" x14ac:dyDescent="0.3">
      <c r="C39" s="3"/>
      <c r="D39" s="37"/>
      <c r="E39" s="37"/>
    </row>
    <row r="40" spans="1:5" ht="15.75" thickBot="1" x14ac:dyDescent="0.3">
      <c r="A40" s="29" t="s">
        <v>1</v>
      </c>
      <c r="B40" s="14" t="s">
        <v>145</v>
      </c>
      <c r="C40" s="13"/>
      <c r="D40" s="13" t="s">
        <v>63</v>
      </c>
      <c r="E40" s="21" t="s">
        <v>114</v>
      </c>
    </row>
    <row r="41" spans="1:5" x14ac:dyDescent="0.25">
      <c r="A41" s="32" t="s">
        <v>116</v>
      </c>
      <c r="B41" s="11" t="s">
        <v>117</v>
      </c>
      <c r="C41" s="12" t="s">
        <v>3</v>
      </c>
      <c r="D41" s="12" t="s">
        <v>64</v>
      </c>
      <c r="E41" s="39">
        <v>251.12</v>
      </c>
    </row>
    <row r="42" spans="1:5" x14ac:dyDescent="0.25">
      <c r="A42" s="34" t="s">
        <v>118</v>
      </c>
      <c r="B42" s="5" t="s">
        <v>119</v>
      </c>
      <c r="C42" s="6" t="s">
        <v>4</v>
      </c>
      <c r="D42" s="6" t="s">
        <v>64</v>
      </c>
      <c r="E42" s="40">
        <v>251.12</v>
      </c>
    </row>
    <row r="43" spans="1:5" x14ac:dyDescent="0.25">
      <c r="A43" s="34" t="s">
        <v>120</v>
      </c>
      <c r="B43" s="5" t="s">
        <v>121</v>
      </c>
      <c r="C43" s="6" t="s">
        <v>5</v>
      </c>
      <c r="D43" s="6" t="s">
        <v>64</v>
      </c>
      <c r="E43" s="40">
        <v>245.6</v>
      </c>
    </row>
    <row r="44" spans="1:5" ht="15.75" thickBot="1" x14ac:dyDescent="0.3">
      <c r="A44" s="35" t="s">
        <v>122</v>
      </c>
      <c r="B44" s="8" t="s">
        <v>123</v>
      </c>
      <c r="C44" s="9" t="s">
        <v>6</v>
      </c>
      <c r="D44" s="9" t="s">
        <v>64</v>
      </c>
      <c r="E44" s="40">
        <v>251.96</v>
      </c>
    </row>
    <row r="45" spans="1:5" ht="15.75" thickBot="1" x14ac:dyDescent="0.3">
      <c r="A45" s="36" t="s">
        <v>92</v>
      </c>
      <c r="B45" s="30" t="s">
        <v>124</v>
      </c>
      <c r="C45" s="31" t="s">
        <v>7</v>
      </c>
      <c r="D45" s="31" t="s">
        <v>64</v>
      </c>
      <c r="E45" s="40">
        <v>186.12</v>
      </c>
    </row>
    <row r="46" spans="1:5" x14ac:dyDescent="0.25">
      <c r="A46" s="32" t="s">
        <v>125</v>
      </c>
      <c r="B46" s="11" t="s">
        <v>126</v>
      </c>
      <c r="C46" s="12" t="s">
        <v>8</v>
      </c>
      <c r="D46" s="12" t="s">
        <v>64</v>
      </c>
      <c r="E46" s="40">
        <v>102.92</v>
      </c>
    </row>
    <row r="47" spans="1:5" ht="15.75" thickBot="1" x14ac:dyDescent="0.3">
      <c r="A47" s="35" t="s">
        <v>127</v>
      </c>
      <c r="B47" s="8" t="s">
        <v>128</v>
      </c>
      <c r="C47" s="9" t="s">
        <v>9</v>
      </c>
      <c r="D47" s="9" t="s">
        <v>64</v>
      </c>
      <c r="E47" s="40">
        <v>108.12</v>
      </c>
    </row>
    <row r="48" spans="1:5" x14ac:dyDescent="0.25">
      <c r="A48" s="32" t="s">
        <v>129</v>
      </c>
      <c r="B48" s="11" t="s">
        <v>130</v>
      </c>
      <c r="C48" s="12" t="s">
        <v>13</v>
      </c>
      <c r="D48" s="12" t="s">
        <v>64</v>
      </c>
      <c r="E48" s="40">
        <v>108.12</v>
      </c>
    </row>
    <row r="49" spans="1:5" x14ac:dyDescent="0.25">
      <c r="A49" s="34" t="s">
        <v>131</v>
      </c>
      <c r="B49" s="5" t="s">
        <v>132</v>
      </c>
      <c r="C49" s="6" t="s">
        <v>16</v>
      </c>
      <c r="D49" s="6" t="s">
        <v>64</v>
      </c>
      <c r="E49" s="40">
        <v>108.12</v>
      </c>
    </row>
    <row r="50" spans="1:5" x14ac:dyDescent="0.25">
      <c r="A50" s="34" t="s">
        <v>133</v>
      </c>
      <c r="B50" s="5" t="s">
        <v>134</v>
      </c>
      <c r="C50" s="6" t="s">
        <v>23</v>
      </c>
      <c r="D50" s="6" t="s">
        <v>64</v>
      </c>
      <c r="E50" s="40">
        <v>108.12</v>
      </c>
    </row>
    <row r="51" spans="1:5" ht="15.75" thickBot="1" x14ac:dyDescent="0.3">
      <c r="A51" s="35" t="s">
        <v>135</v>
      </c>
      <c r="B51" s="8" t="s">
        <v>136</v>
      </c>
      <c r="C51" s="9" t="s">
        <v>24</v>
      </c>
      <c r="D51" s="9" t="s">
        <v>64</v>
      </c>
      <c r="E51" s="40">
        <v>108.54</v>
      </c>
    </row>
    <row r="52" spans="1:5" ht="15.75" thickBot="1" x14ac:dyDescent="0.3">
      <c r="A52" s="36" t="s">
        <v>137</v>
      </c>
      <c r="B52" s="30" t="s">
        <v>138</v>
      </c>
      <c r="C52" s="31" t="s">
        <v>31</v>
      </c>
      <c r="D52" s="31" t="s">
        <v>64</v>
      </c>
      <c r="E52" s="40">
        <v>131.30000000000001</v>
      </c>
    </row>
    <row r="53" spans="1:5" x14ac:dyDescent="0.25">
      <c r="A53" s="32" t="s">
        <v>139</v>
      </c>
      <c r="B53" s="11" t="s">
        <v>140</v>
      </c>
      <c r="C53" s="12" t="s">
        <v>39</v>
      </c>
      <c r="D53" s="12" t="s">
        <v>64</v>
      </c>
      <c r="E53" s="40">
        <v>159.9</v>
      </c>
    </row>
    <row r="54" spans="1:5" ht="15.75" thickBot="1" x14ac:dyDescent="0.3">
      <c r="A54" s="35" t="s">
        <v>141</v>
      </c>
      <c r="B54" s="8" t="s">
        <v>142</v>
      </c>
      <c r="C54" s="9" t="s">
        <v>40</v>
      </c>
      <c r="D54" s="9" t="s">
        <v>64</v>
      </c>
      <c r="E54" s="40">
        <v>165.42</v>
      </c>
    </row>
    <row r="55" spans="1:5" ht="15.75" thickBot="1" x14ac:dyDescent="0.3">
      <c r="A55" s="36" t="s">
        <v>143</v>
      </c>
      <c r="B55" s="30" t="s">
        <v>144</v>
      </c>
      <c r="C55" s="31" t="s">
        <v>56</v>
      </c>
      <c r="D55" s="31" t="s">
        <v>64</v>
      </c>
      <c r="E55" s="41">
        <v>90.94</v>
      </c>
    </row>
  </sheetData>
  <pageMargins left="0" right="0" top="0" bottom="0" header="0" footer="0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 Price List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Hersey</dc:creator>
  <cp:lastModifiedBy>Crystal Jimerson</cp:lastModifiedBy>
  <cp:lastPrinted>2022-04-14T15:01:59Z</cp:lastPrinted>
  <dcterms:created xsi:type="dcterms:W3CDTF">2019-03-28T16:03:04Z</dcterms:created>
  <dcterms:modified xsi:type="dcterms:W3CDTF">2023-03-31T15:02:03Z</dcterms:modified>
</cp:coreProperties>
</file>